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СМиККЭ\_группа АИИС КУЭ\Отчеты\для Булыгина\ПРИУ\Реестр ПУ для приу\новые скорректированные прям по годам\"/>
    </mc:Choice>
  </mc:AlternateContent>
  <bookViews>
    <workbookView xWindow="0" yWindow="0" windowWidth="28800" windowHeight="12160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МПИ_0,4кВ'!$B$5:$M$15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9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<sst xmlns="http://schemas.openxmlformats.org/spreadsheetml/2006/main" count="135" uniqueCount="54">
  <si>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</si>
  <si>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</si>
  <si>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</si>
  <si>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</si>
  <si>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</si>
  <si>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</si>
  <si>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</si>
  <si>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</si>
  <si>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Саратоские РС</t>
  </si>
  <si>
    <t>Производственное отделение</t>
  </si>
  <si>
    <t>Приволжское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</si>
  <si>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</si>
  <si>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</si>
  <si>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</si>
  <si>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</si>
  <si>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</si>
  <si>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</si>
  <si>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</si>
  <si>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</si>
  <si>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однофазный</t>
  </si>
  <si>
    <t>Вид прибора учета(ТТ, ТН)</t>
  </si>
  <si>
    <t>Нефтеюганские ЭС</t>
  </si>
  <si>
    <t>Нефтеюганские РЭС</t>
  </si>
  <si>
    <t>Усть-Балык 220кВ</t>
  </si>
  <si>
    <t>КТП 10кВ № 4</t>
  </si>
  <si>
    <t>ВЛ 10кВ КТП-2.4</t>
  </si>
  <si>
    <t>трехфазный</t>
  </si>
  <si>
    <t>0.4</t>
  </si>
  <si>
    <t>ХМАО, Нефтеюганский район, п. Сингапай, мкр. Усть-Балык дача "Гулаев А.М."</t>
  </si>
  <si>
    <t>ХМАО, Нефтеюганский район, п. Сингапай, мкр. Усть-Балык ИП Кудряшов Ю.Н. магазин "Любимый"</t>
  </si>
  <si>
    <t>СО-Э5</t>
  </si>
  <si>
    <t>III-2022</t>
  </si>
  <si>
    <t>Ханты-Мансийский РЭС</t>
  </si>
  <si>
    <t>ПС 110кВ Ханты-Мансийская</t>
  </si>
  <si>
    <t>ВЛ-10кВ "ОАО-2"</t>
  </si>
  <si>
    <t>ХМАО, г. Ханты-Мансийск, Аэропорт города Ханты-Мансийск ТП-41 РУ-0,4 [Лаборатория]</t>
  </si>
  <si>
    <t>НЕВА 303 1SО</t>
  </si>
  <si>
    <t>ТП-58</t>
  </si>
  <si>
    <t xml:space="preserve">ТП-41  </t>
  </si>
  <si>
    <t>ТП-41</t>
  </si>
  <si>
    <t xml:space="preserve">ТП-41 </t>
  </si>
  <si>
    <t>ХМАО, г. Ханты-Мансийск, Аэропорт города Ханты-Мансийск ТП-41  РУ-0,4 АВ-0,4 [Штаб ЮТэйр]</t>
  </si>
  <si>
    <t>ХМАО, г. Ханты-Мансийск, Аэропорт города Ханты-Мансийск ТП-58 ВРУ-0,4 [Меч]</t>
  </si>
  <si>
    <t>ХМАО, г. Ханты-Мансийск, Аэропорт города Ханты-Мансийск ТП-41 ВРУ-0,4  [КДП-1]</t>
  </si>
  <si>
    <t>ХМАО, г. Ханты-Мансийск, Аэропорт города Ханты-Мансийск ТП-41 ВРУ-0,4 [КДП-3]</t>
  </si>
  <si>
    <t>отсутствует</t>
  </si>
  <si>
    <t>ХМАО, г. Ханты-Мансийск, Аэропорт города Ханты-Мансийск ТП-11 ВРУ-0,4 [Кедр]</t>
  </si>
  <si>
    <t>СТЭ561</t>
  </si>
  <si>
    <t>III-2021</t>
  </si>
  <si>
    <t>ПС 110 Южный Балы</t>
  </si>
  <si>
    <t xml:space="preserve"> [яч.14 ЗРУ-6 ЛПДС  Южный Балык] </t>
  </si>
  <si>
    <t>КТПН -(СОПТУС) ШС-0,4 №3 АВ №7</t>
  </si>
  <si>
    <t>ХМАО, п. Сентябрьский</t>
  </si>
  <si>
    <t>CE301 R33 145-JAZ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</si>
</sst>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1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tabSelected="1" zoomScale="55" zoomScaleNormal="55" workbookViewId="0">
      <selection activeCell="M14" sqref="M14"/>
    </sheetView>
  </sheetViews>
  <sheetFormatPr defaultRowHeight="14.5" x14ac:dyDescent="0.35"/>
  <cols>
    <col min="2" max="3" width="17.54296875" customWidth="1"/>
    <col min="4" max="4" width="16.26953125" customWidth="1"/>
    <col min="5" max="5" width="18" customWidth="1"/>
    <col min="6" max="7" width="16.7265625" style="2" customWidth="1"/>
    <col min="8" max="8" width="43.26953125" style="2" customWidth="1"/>
    <col min="9" max="9" width="20.7265625" style="2" customWidth="1"/>
    <col min="10" max="10" width="23.1796875" style="2" bestFit="1" customWidth="1"/>
    <col min="11" max="11" width="20.7265625" style="2" customWidth="1"/>
    <col min="12" max="12" width="27" style="2" customWidth="1"/>
    <col min="13" max="13" width="21.453125" style="2" customWidth="1"/>
    <col min="14" max="14" width="25.81640625" style="2" customWidth="1"/>
    <col min="15" max="28" width="9.1796875" style="2"/>
  </cols>
  <sheetData>
    <row r="1" spans="1:28" x14ac:dyDescent="0.35">
      <c r="B1" s="27" t="s">
        <v>11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28" ht="22.5" customHeight="1" x14ac:dyDescent="0.35"/>
    <row r="3" spans="1:28" ht="57" customHeight="1" x14ac:dyDescent="0.35">
      <c r="A3" s="25" t="s">
        <v>16</v>
      </c>
      <c r="B3" s="25" t="s">
        <v>2</v>
      </c>
      <c r="C3" s="25" t="s">
        <v>9</v>
      </c>
      <c r="D3" s="25" t="s">
        <v>0</v>
      </c>
      <c r="E3" s="25" t="s">
        <v>4</v>
      </c>
      <c r="F3" s="25" t="s">
        <v>3</v>
      </c>
      <c r="G3" s="25" t="s">
        <v>1</v>
      </c>
      <c r="H3" s="25" t="s">
        <v>5</v>
      </c>
      <c r="I3" s="29" t="s">
        <v>15</v>
      </c>
      <c r="J3" s="30"/>
      <c r="K3" s="30"/>
      <c r="L3" s="30"/>
      <c r="M3" s="31"/>
    </row>
    <row r="4" spans="1:28" ht="28" x14ac:dyDescent="0.35">
      <c r="A4" s="26"/>
      <c r="B4" s="26"/>
      <c r="C4" s="26"/>
      <c r="D4" s="26"/>
      <c r="E4" s="26"/>
      <c r="F4" s="26"/>
      <c r="G4" s="26"/>
      <c r="H4" s="26"/>
      <c r="I4" s="12" t="s">
        <v>18</v>
      </c>
      <c r="J4" s="20" t="s">
        <v>12</v>
      </c>
      <c r="K4" s="12" t="s">
        <v>7</v>
      </c>
      <c r="L4" s="12" t="s">
        <v>6</v>
      </c>
      <c r="M4" s="12" t="s">
        <v>17</v>
      </c>
    </row>
    <row r="5" spans="1:28" s="8" customFormat="1" ht="21" customHeight="1" x14ac:dyDescent="0.3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28" x14ac:dyDescent="0.35">
      <c r="A6" s="15">
        <v>1</v>
      </c>
      <c r="B6" s="14" t="s">
        <v>21</v>
      </c>
      <c r="C6" s="14"/>
      <c r="D6" s="14" t="s">
        <v>22</v>
      </c>
      <c r="E6" s="6" t="s">
        <v>23</v>
      </c>
      <c r="F6" s="6" t="s">
        <v>25</v>
      </c>
      <c r="G6" s="6" t="s">
        <v>24</v>
      </c>
      <c r="H6" s="6" t="s">
        <v>28</v>
      </c>
      <c r="I6" s="6" t="s">
        <v>19</v>
      </c>
      <c r="J6" s="6" t="s">
        <v>45</v>
      </c>
      <c r="K6" s="6">
        <v>0.2</v>
      </c>
      <c r="L6" s="6" t="s">
        <v>45</v>
      </c>
      <c r="M6" s="6" t="s">
        <v>45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ht="42" x14ac:dyDescent="0.35">
      <c r="A7" s="15">
        <v>2</v>
      </c>
      <c r="B7" s="14" t="s">
        <v>21</v>
      </c>
      <c r="C7" s="14"/>
      <c r="D7" s="14" t="s">
        <v>22</v>
      </c>
      <c r="E7" s="6" t="s">
        <v>23</v>
      </c>
      <c r="F7" s="6" t="s">
        <v>25</v>
      </c>
      <c r="G7" s="6" t="s">
        <v>24</v>
      </c>
      <c r="H7" s="6" t="s">
        <v>29</v>
      </c>
      <c r="I7" s="6" t="s">
        <v>19</v>
      </c>
      <c r="J7" s="6" t="s">
        <v>30</v>
      </c>
      <c r="K7" s="6">
        <v>0.2</v>
      </c>
      <c r="L7" s="6">
        <v>218044</v>
      </c>
      <c r="M7" s="24" t="s">
        <v>31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28" x14ac:dyDescent="0.35">
      <c r="A8" s="15">
        <v>3</v>
      </c>
      <c r="B8" s="14" t="s">
        <v>21</v>
      </c>
      <c r="C8" s="14"/>
      <c r="D8" s="14" t="s">
        <v>32</v>
      </c>
      <c r="E8" s="6" t="s">
        <v>33</v>
      </c>
      <c r="F8" s="6" t="s">
        <v>34</v>
      </c>
      <c r="G8" s="6" t="s">
        <v>39</v>
      </c>
      <c r="H8" s="6" t="s">
        <v>35</v>
      </c>
      <c r="I8" s="6" t="s">
        <v>26</v>
      </c>
      <c r="J8" s="6" t="s">
        <v>36</v>
      </c>
      <c r="K8" s="6" t="s">
        <v>27</v>
      </c>
      <c r="L8" s="6">
        <v>23638</v>
      </c>
      <c r="M8" s="19" t="s">
        <v>31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42" x14ac:dyDescent="0.35">
      <c r="A9" s="15">
        <v>4</v>
      </c>
      <c r="B9" s="14" t="s">
        <v>21</v>
      </c>
      <c r="C9" s="14"/>
      <c r="D9" s="14" t="s">
        <v>32</v>
      </c>
      <c r="E9" s="6" t="s">
        <v>33</v>
      </c>
      <c r="F9" s="6" t="s">
        <v>34</v>
      </c>
      <c r="G9" s="6" t="s">
        <v>38</v>
      </c>
      <c r="H9" s="6" t="s">
        <v>41</v>
      </c>
      <c r="I9" s="6" t="s">
        <v>26</v>
      </c>
      <c r="J9" s="6" t="s">
        <v>36</v>
      </c>
      <c r="K9" s="6" t="s">
        <v>27</v>
      </c>
      <c r="L9" s="6">
        <v>24134</v>
      </c>
      <c r="M9" s="19" t="s">
        <v>31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28" x14ac:dyDescent="0.35">
      <c r="A10" s="15">
        <v>5</v>
      </c>
      <c r="B10" s="14" t="s">
        <v>21</v>
      </c>
      <c r="C10" s="14"/>
      <c r="D10" s="14" t="s">
        <v>32</v>
      </c>
      <c r="E10" s="6" t="s">
        <v>33</v>
      </c>
      <c r="F10" s="6" t="s">
        <v>34</v>
      </c>
      <c r="G10" s="6" t="s">
        <v>37</v>
      </c>
      <c r="H10" s="6" t="s">
        <v>42</v>
      </c>
      <c r="I10" s="6" t="s">
        <v>26</v>
      </c>
      <c r="J10" s="6" t="s">
        <v>36</v>
      </c>
      <c r="K10" s="6" t="s">
        <v>27</v>
      </c>
      <c r="L10" s="6">
        <v>24129</v>
      </c>
      <c r="M10" s="19" t="s">
        <v>31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ht="28" x14ac:dyDescent="0.35">
      <c r="A11" s="15">
        <v>6</v>
      </c>
      <c r="B11" s="14" t="s">
        <v>21</v>
      </c>
      <c r="C11" s="14"/>
      <c r="D11" s="14" t="s">
        <v>32</v>
      </c>
      <c r="E11" s="6" t="s">
        <v>33</v>
      </c>
      <c r="F11" s="6" t="s">
        <v>34</v>
      </c>
      <c r="G11" s="6" t="s">
        <v>40</v>
      </c>
      <c r="H11" s="6" t="s">
        <v>43</v>
      </c>
      <c r="I11" s="6" t="s">
        <v>26</v>
      </c>
      <c r="J11" s="6" t="s">
        <v>36</v>
      </c>
      <c r="K11" s="6" t="s">
        <v>27</v>
      </c>
      <c r="L11" s="6">
        <v>2353</v>
      </c>
      <c r="M11" s="19" t="s">
        <v>31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28" x14ac:dyDescent="0.35">
      <c r="A12" s="15">
        <v>7</v>
      </c>
      <c r="B12" s="14" t="s">
        <v>21</v>
      </c>
      <c r="C12" s="14"/>
      <c r="D12" s="14" t="s">
        <v>32</v>
      </c>
      <c r="E12" s="6" t="s">
        <v>33</v>
      </c>
      <c r="F12" s="6" t="s">
        <v>34</v>
      </c>
      <c r="G12" s="6" t="s">
        <v>40</v>
      </c>
      <c r="H12" s="6" t="s">
        <v>44</v>
      </c>
      <c r="I12" s="6" t="s">
        <v>26</v>
      </c>
      <c r="J12" s="6" t="s">
        <v>36</v>
      </c>
      <c r="K12" s="6" t="s">
        <v>27</v>
      </c>
      <c r="L12" s="6">
        <v>2259</v>
      </c>
      <c r="M12" s="19" t="s">
        <v>31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42" x14ac:dyDescent="0.35">
      <c r="A13" s="15">
        <v>8</v>
      </c>
      <c r="B13" s="14" t="s">
        <v>21</v>
      </c>
      <c r="C13" s="14"/>
      <c r="D13" s="14" t="s">
        <v>32</v>
      </c>
      <c r="E13" s="6" t="s">
        <v>33</v>
      </c>
      <c r="F13" s="6" t="s">
        <v>34</v>
      </c>
      <c r="G13" s="6" t="s">
        <v>40</v>
      </c>
      <c r="H13" s="6" t="s">
        <v>46</v>
      </c>
      <c r="I13" s="6" t="s">
        <v>26</v>
      </c>
      <c r="J13" s="6" t="s">
        <v>47</v>
      </c>
      <c r="K13" s="6" t="s">
        <v>27</v>
      </c>
      <c r="L13" s="6">
        <v>678890</v>
      </c>
      <c r="M13" s="19" t="s">
        <v>48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42" x14ac:dyDescent="0.35">
      <c r="A14" s="15">
        <v>9</v>
      </c>
      <c r="B14" s="14" t="s">
        <v>21</v>
      </c>
      <c r="C14" s="14"/>
      <c r="D14" s="14" t="s">
        <v>22</v>
      </c>
      <c r="E14" s="6" t="s">
        <v>49</v>
      </c>
      <c r="F14" s="6" t="s">
        <v>50</v>
      </c>
      <c r="G14" s="6" t="s">
        <v>51</v>
      </c>
      <c r="H14" s="6" t="s">
        <v>52</v>
      </c>
      <c r="I14" s="6" t="s">
        <v>26</v>
      </c>
      <c r="J14" s="6" t="s">
        <v>53</v>
      </c>
      <c r="K14" s="6" t="s">
        <v>27</v>
      </c>
      <c r="L14" s="35">
        <v>8841028005851</v>
      </c>
      <c r="M14" s="19" t="s">
        <v>48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15" customHeight="1" x14ac:dyDescent="0.35">
      <c r="A15" s="16"/>
      <c r="B15" s="16"/>
      <c r="C15" s="16"/>
      <c r="D15" s="28"/>
      <c r="E15" s="28"/>
      <c r="F15" s="28"/>
      <c r="G15" s="11"/>
      <c r="H15" s="11"/>
      <c r="I15" s="12"/>
      <c r="J15" s="20"/>
      <c r="K15" s="12"/>
      <c r="L15" s="12"/>
      <c r="M15" s="12"/>
    </row>
    <row r="19" spans="5:28" x14ac:dyDescent="0.35">
      <c r="E19" s="2"/>
      <c r="AB19"/>
    </row>
    <row r="20" spans="5:28" x14ac:dyDescent="0.35">
      <c r="E20" s="2"/>
      <c r="AB20"/>
    </row>
    <row r="21" spans="5:28" x14ac:dyDescent="0.35">
      <c r="E21" s="2"/>
      <c r="AB21"/>
    </row>
    <row r="22" spans="5:28" x14ac:dyDescent="0.35">
      <c r="E22" s="2"/>
      <c r="AB22"/>
    </row>
    <row r="23" spans="5:28" x14ac:dyDescent="0.35">
      <c r="E23" s="2"/>
      <c r="AB23"/>
    </row>
    <row r="24" spans="5:28" x14ac:dyDescent="0.35">
      <c r="E24" s="2"/>
      <c r="AB24"/>
    </row>
    <row r="25" spans="5:28" x14ac:dyDescent="0.35">
      <c r="E25" s="2"/>
      <c r="AB25"/>
    </row>
    <row r="26" spans="5:28" x14ac:dyDescent="0.35">
      <c r="E26" s="2"/>
      <c r="AB26"/>
    </row>
    <row r="27" spans="5:28" x14ac:dyDescent="0.35">
      <c r="E27" s="2"/>
      <c r="AB27"/>
    </row>
    <row r="28" spans="5:28" x14ac:dyDescent="0.35">
      <c r="E28" s="2"/>
      <c r="AB28"/>
    </row>
    <row r="29" spans="5:28" x14ac:dyDescent="0.35">
      <c r="E29" s="2"/>
      <c r="AB29"/>
    </row>
    <row r="30" spans="5:28" x14ac:dyDescent="0.35">
      <c r="E30" s="2"/>
      <c r="AB30"/>
    </row>
  </sheetData>
  <mergeCells count="11">
    <mergeCell ref="A3:A4"/>
    <mergeCell ref="B3:B4"/>
    <mergeCell ref="B1:M1"/>
    <mergeCell ref="C3:C4"/>
    <mergeCell ref="D15:F15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topLeftCell="D1" zoomScale="115" zoomScaleNormal="115" workbookViewId="0">
      <selection activeCell="D6" sqref="D6:L7"/>
    </sheetView>
  </sheetViews>
  <sheetFormatPr defaultRowHeight="14.5" x14ac:dyDescent="0.35"/>
  <cols>
    <col min="2" max="3" width="17.54296875" customWidth="1"/>
    <col min="4" max="4" width="16.26953125" customWidth="1"/>
    <col min="5" max="5" width="18" customWidth="1"/>
    <col min="6" max="7" width="16.7265625" style="2" customWidth="1"/>
    <col min="8" max="10" width="20.7265625" style="2" customWidth="1"/>
    <col min="11" max="11" width="21.1796875" style="2" customWidth="1"/>
    <col min="12" max="12" width="21.453125" style="2" customWidth="1"/>
    <col min="13" max="13" width="25.81640625" style="2" customWidth="1"/>
    <col min="14" max="27" width="9.1796875" style="2"/>
  </cols>
  <sheetData>
    <row r="1" spans="1:27" x14ac:dyDescent="0.35">
      <c r="B1" s="27" t="s">
        <v>11</v>
      </c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27" ht="22.5" customHeight="1" x14ac:dyDescent="0.35"/>
    <row r="3" spans="1:27" ht="57" customHeight="1" x14ac:dyDescent="0.35">
      <c r="A3" s="25" t="s">
        <v>16</v>
      </c>
      <c r="B3" s="25" t="s">
        <v>2</v>
      </c>
      <c r="C3" s="25" t="s">
        <v>9</v>
      </c>
      <c r="D3" s="25" t="s">
        <v>0</v>
      </c>
      <c r="E3" s="25" t="s">
        <v>4</v>
      </c>
      <c r="F3" s="25" t="s">
        <v>3</v>
      </c>
      <c r="G3" s="25" t="s">
        <v>13</v>
      </c>
      <c r="H3" s="29" t="s">
        <v>15</v>
      </c>
      <c r="I3" s="30"/>
      <c r="J3" s="30"/>
      <c r="K3" s="30"/>
      <c r="L3" s="31"/>
    </row>
    <row r="4" spans="1:27" ht="28" x14ac:dyDescent="0.35">
      <c r="A4" s="26"/>
      <c r="B4" s="26"/>
      <c r="C4" s="26"/>
      <c r="D4" s="26"/>
      <c r="E4" s="26"/>
      <c r="F4" s="26"/>
      <c r="G4" s="26"/>
      <c r="H4" s="20" t="s">
        <v>20</v>
      </c>
      <c r="I4" s="20" t="s">
        <v>14</v>
      </c>
      <c r="J4" s="12" t="s">
        <v>7</v>
      </c>
      <c r="K4" s="12" t="s">
        <v>6</v>
      </c>
      <c r="L4" s="18" t="s">
        <v>17</v>
      </c>
    </row>
    <row r="5" spans="1:27" s="8" customFormat="1" ht="21" customHeight="1" x14ac:dyDescent="0.3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35">
      <c r="A6" s="15">
        <v>1</v>
      </c>
      <c r="B6" s="14" t="s">
        <v>8</v>
      </c>
      <c r="C6" s="14" t="s">
        <v>10</v>
      </c>
      <c r="D6" s="14"/>
      <c r="E6" s="6"/>
      <c r="F6" s="6"/>
      <c r="G6" s="6"/>
      <c r="H6" s="6"/>
      <c r="I6" s="6"/>
      <c r="J6" s="6"/>
      <c r="K6" s="6"/>
      <c r="L6" s="1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35">
      <c r="A7" s="15">
        <f>A6+1</f>
        <v>2</v>
      </c>
      <c r="B7" s="14" t="s">
        <v>8</v>
      </c>
      <c r="C7" s="14" t="s">
        <v>10</v>
      </c>
      <c r="D7" s="14"/>
      <c r="E7" s="6"/>
      <c r="F7" s="6"/>
      <c r="G7" s="6"/>
      <c r="H7" s="6"/>
      <c r="I7" s="6"/>
      <c r="J7" s="6"/>
      <c r="K7" s="6"/>
      <c r="L7" s="1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3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6"/>
      <c r="L8" s="1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3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6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3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6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3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6"/>
      <c r="L11" s="1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3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6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3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35">
      <c r="A14" s="16"/>
      <c r="B14" s="16"/>
      <c r="C14" s="16"/>
      <c r="D14" s="28"/>
      <c r="E14" s="28"/>
      <c r="F14" s="28"/>
      <c r="G14" s="12"/>
      <c r="H14" s="12"/>
      <c r="I14" s="20"/>
      <c r="J14" s="12"/>
      <c r="K14" s="12"/>
      <c r="L14" s="12"/>
    </row>
    <row r="18" spans="5:27" x14ac:dyDescent="0.35">
      <c r="E18" s="2"/>
      <c r="AA18"/>
    </row>
    <row r="19" spans="5:27" x14ac:dyDescent="0.35">
      <c r="E19" s="2"/>
      <c r="AA19"/>
    </row>
    <row r="20" spans="5:27" x14ac:dyDescent="0.35">
      <c r="E20" s="2"/>
      <c r="AA20"/>
    </row>
    <row r="21" spans="5:27" x14ac:dyDescent="0.35">
      <c r="E21" s="2"/>
      <c r="AA21"/>
    </row>
    <row r="22" spans="5:27" x14ac:dyDescent="0.35">
      <c r="E22" s="2"/>
      <c r="AA22"/>
    </row>
    <row r="23" spans="5:27" x14ac:dyDescent="0.35">
      <c r="E23" s="2"/>
      <c r="AA23"/>
    </row>
    <row r="24" spans="5:27" x14ac:dyDescent="0.35">
      <c r="E24" s="2"/>
      <c r="AA24"/>
    </row>
    <row r="25" spans="5:27" x14ac:dyDescent="0.35">
      <c r="E25" s="2"/>
      <c r="AA25"/>
    </row>
    <row r="26" spans="5:27" x14ac:dyDescent="0.35">
      <c r="E26" s="2"/>
      <c r="AA26"/>
    </row>
    <row r="27" spans="5:27" x14ac:dyDescent="0.35">
      <c r="E27" s="2"/>
      <c r="AA27"/>
    </row>
    <row r="28" spans="5:27" x14ac:dyDescent="0.35">
      <c r="E28" s="2"/>
      <c r="AA28"/>
    </row>
    <row r="29" spans="5:27" x14ac:dyDescent="0.3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"/>
    </sheetView>
  </sheetViews>
  <sheetFormatPr defaultRowHeight="14.5" x14ac:dyDescent="0.35"/>
  <cols>
    <col min="2" max="3" width="17.54296875" customWidth="1"/>
    <col min="4" max="4" width="16.26953125" customWidth="1"/>
    <col min="5" max="5" width="18" customWidth="1"/>
    <col min="6" max="6" width="16.7265625" style="2" customWidth="1"/>
    <col min="7" max="9" width="20.7265625" style="2" customWidth="1"/>
    <col min="10" max="10" width="21.1796875" style="2" customWidth="1"/>
    <col min="11" max="11" width="21.453125" style="2" customWidth="1"/>
    <col min="12" max="12" width="25.81640625" style="2" customWidth="1"/>
    <col min="13" max="26" width="9.1796875" style="2"/>
  </cols>
  <sheetData>
    <row r="1" spans="1:26" x14ac:dyDescent="0.35">
      <c r="B1" s="27" t="s">
        <v>11</v>
      </c>
      <c r="C1" s="27"/>
      <c r="D1" s="27"/>
      <c r="E1" s="27"/>
      <c r="F1" s="27"/>
      <c r="G1" s="27"/>
      <c r="H1" s="27"/>
      <c r="I1" s="27"/>
      <c r="J1" s="27"/>
      <c r="K1" s="27"/>
    </row>
    <row r="2" spans="1:26" ht="22.5" customHeight="1" x14ac:dyDescent="0.35"/>
    <row r="3" spans="1:26" ht="57" customHeight="1" x14ac:dyDescent="0.35">
      <c r="A3" s="25" t="s">
        <v>16</v>
      </c>
      <c r="B3" s="25" t="s">
        <v>2</v>
      </c>
      <c r="C3" s="25" t="s">
        <v>9</v>
      </c>
      <c r="D3" s="25" t="s">
        <v>0</v>
      </c>
      <c r="E3" s="25" t="s">
        <v>4</v>
      </c>
      <c r="F3" s="25" t="s">
        <v>3</v>
      </c>
      <c r="G3" s="29" t="s">
        <v>15</v>
      </c>
      <c r="H3" s="30"/>
      <c r="I3" s="30"/>
      <c r="J3" s="30"/>
      <c r="K3" s="31"/>
    </row>
    <row r="4" spans="1:26" ht="28" x14ac:dyDescent="0.35">
      <c r="A4" s="26"/>
      <c r="B4" s="26"/>
      <c r="C4" s="26"/>
      <c r="D4" s="26"/>
      <c r="E4" s="26"/>
      <c r="F4" s="26"/>
      <c r="G4" s="20" t="s">
        <v>20</v>
      </c>
      <c r="H4" s="20" t="s">
        <v>14</v>
      </c>
      <c r="I4" s="17" t="s">
        <v>7</v>
      </c>
      <c r="J4" s="17" t="s">
        <v>6</v>
      </c>
      <c r="K4" s="18" t="s">
        <v>17</v>
      </c>
    </row>
    <row r="5" spans="1:26" s="8" customFormat="1" ht="21" customHeight="1" x14ac:dyDescent="0.3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35">
      <c r="A6" s="15">
        <v>1</v>
      </c>
      <c r="B6" s="14"/>
      <c r="C6" s="14"/>
      <c r="D6" s="14"/>
      <c r="E6" s="6"/>
      <c r="F6" s="6"/>
      <c r="G6" s="6"/>
      <c r="H6" s="6"/>
      <c r="I6" s="6"/>
      <c r="J6" s="6"/>
      <c r="K6" s="1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35">
      <c r="A7" s="15">
        <f>A6+1</f>
        <v>2</v>
      </c>
      <c r="B7" s="14"/>
      <c r="C7" s="14"/>
      <c r="D7" s="14"/>
      <c r="E7" s="6"/>
      <c r="F7" s="6"/>
      <c r="G7" s="6"/>
      <c r="H7" s="6"/>
      <c r="I7" s="6"/>
      <c r="J7" s="6"/>
      <c r="K7" s="19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3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3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3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3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3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3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35">
      <c r="A14" s="23"/>
      <c r="B14" s="32"/>
      <c r="C14" s="33"/>
      <c r="D14" s="34"/>
      <c r="E14" s="21"/>
      <c r="F14" s="22"/>
      <c r="G14" s="17"/>
      <c r="H14" s="20"/>
      <c r="I14" s="17"/>
      <c r="J14" s="17"/>
      <c r="K14" s="17"/>
    </row>
    <row r="16" spans="1:26" x14ac:dyDescent="0.35">
      <c r="E16" s="2"/>
      <c r="Z16"/>
    </row>
    <row r="17" spans="5:26" x14ac:dyDescent="0.35">
      <c r="E17" s="2"/>
      <c r="Z17"/>
    </row>
    <row r="18" spans="5:26" x14ac:dyDescent="0.35">
      <c r="E18" s="2"/>
      <c r="Z18"/>
    </row>
    <row r="19" spans="5:26" x14ac:dyDescent="0.35">
      <c r="E19" s="2"/>
      <c r="Z19"/>
    </row>
    <row r="20" spans="5:26" x14ac:dyDescent="0.35">
      <c r="E20" s="2"/>
      <c r="Z20"/>
    </row>
    <row r="21" spans="5:26" x14ac:dyDescent="0.35">
      <c r="E21" s="2"/>
      <c r="Z21"/>
    </row>
    <row r="22" spans="5:26" x14ac:dyDescent="0.35">
      <c r="E22" s="2"/>
      <c r="Z22"/>
    </row>
    <row r="23" spans="5:26" x14ac:dyDescent="0.35">
      <c r="E23" s="2"/>
      <c r="Z23"/>
    </row>
    <row r="24" spans="5:26" x14ac:dyDescent="0.35">
      <c r="E24" s="2"/>
      <c r="Z24"/>
    </row>
    <row r="25" spans="5:26" x14ac:dyDescent="0.35">
      <c r="E25" s="2"/>
      <c r="Z25"/>
    </row>
    <row r="26" spans="5:26" x14ac:dyDescent="0.35">
      <c r="E26" s="2"/>
      <c r="Z26"/>
    </row>
    <row r="27" spans="5:26" x14ac:dyDescent="0.3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Лазарь Дмитрий Иванович</cp:lastModifiedBy>
  <cp:lastPrinted>2019-06-05T11:36:01Z</cp:lastPrinted>
  <dcterms:created xsi:type="dcterms:W3CDTF">2018-02-14T14:20:08Z</dcterms:created>
  <dcterms:modified xsi:type="dcterms:W3CDTF">2022-01-13T10:40:18Z</dcterms:modified>
</cp:coreProperties>
</file>